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<sst xmlns="http://schemas.openxmlformats.org/spreadsheetml/2006/main" count="128" uniqueCount="127">
  <si>
    <t>AL ATIEH DANIELA-MIHAELA-EUGENIA</t>
  </si>
  <si>
    <t>DICULESCU CONSTANTIN</t>
  </si>
  <si>
    <t>DICULESCU ILEANA</t>
  </si>
  <si>
    <t>ANCIU VALERIAN</t>
  </si>
  <si>
    <t>ANGHEL IOANA CRISTINA</t>
  </si>
  <si>
    <t>BAICU CAMELIA</t>
  </si>
  <si>
    <t>BARBU MIHAELA</t>
  </si>
  <si>
    <t>BATA MARIANA</t>
  </si>
  <si>
    <t>BERHECI DANIELA</t>
  </si>
  <si>
    <t>BRATU DANIELA-CAMELIA</t>
  </si>
  <si>
    <t>BRICEAG GHEORGHE</t>
  </si>
  <si>
    <t>BURICEA ELENA</t>
  </si>
  <si>
    <t>BURZO DANIELA</t>
  </si>
  <si>
    <t>CALCIU MIHAELA-IOANA</t>
  </si>
  <si>
    <t>CANACHE GLORIA SIMONA</t>
  </si>
  <si>
    <t>CANTARAGIU DANIELA-ELENA</t>
  </si>
  <si>
    <t>CERCEL OANA-ADINA</t>
  </si>
  <si>
    <t>CHIRVĂSITU CRISTIAN</t>
  </si>
  <si>
    <t>CIOBANU MĂDĂLINA-ANA</t>
  </si>
  <si>
    <t>CIUDIN MARIA</t>
  </si>
  <si>
    <t>COHN SORIN-RAUL</t>
  </si>
  <si>
    <t>COLIŢĂ ION</t>
  </si>
  <si>
    <t>CONACHIU COSTEL</t>
  </si>
  <si>
    <t>CRISTEA TATIANA</t>
  </si>
  <si>
    <t>CUPRINSU LIVIA-DANA</t>
  </si>
  <si>
    <t>CURTEANU MARIUS-OCTAVIAN</t>
  </si>
  <si>
    <t>DAVID RADA</t>
  </si>
  <si>
    <t>DEACONU ADELINA-CARMEN</t>
  </si>
  <si>
    <t>DOBRESCU PAUL</t>
  </si>
  <si>
    <t>DONESCU CRISTIAN-CASIUS</t>
  </si>
  <si>
    <t>DONESCU RODICA</t>
  </si>
  <si>
    <t>DONISAN ADRIANA-ELENA</t>
  </si>
  <si>
    <t>DRAGOMIR ANCA-MANUELA</t>
  </si>
  <si>
    <t>DRĂGUŞIN-LAZĂR MIHAI-GEORGE</t>
  </si>
  <si>
    <t>DUMITRESCU IONELA MONICA</t>
  </si>
  <si>
    <t>ELEFTERESCU MIRON-ALEXANDRU</t>
  </si>
  <si>
    <t>FAT DIANA-FLORINA</t>
  </si>
  <si>
    <t>FILIMON CARMEN</t>
  </si>
  <si>
    <t>FLOREA CĂTĂLINA</t>
  </si>
  <si>
    <t>FLOREA ELENA-GABRIELA</t>
  </si>
  <si>
    <t>FLORESCU LIVIU-VASILE</t>
  </si>
  <si>
    <t>FLORESCU MIRALENA-MIHAELA</t>
  </si>
  <si>
    <t>FODOR MARIA MIRELA</t>
  </si>
  <si>
    <t>GEORGESCU LAURENŢIU-MIHAIL</t>
  </si>
  <si>
    <t>GEORGESCU SANDA-GEORGETA</t>
  </si>
  <si>
    <t>GHENOIU ALINA-MIHAELA</t>
  </si>
  <si>
    <t>GHEORGHIŢĂ CLAUDIU-ADRIAN</t>
  </si>
  <si>
    <t>GRAUR GILLY-JUSTIN</t>
  </si>
  <si>
    <t>GREAVU ANA</t>
  </si>
  <si>
    <t>GRINEI CAMELIA</t>
  </si>
  <si>
    <t>GROSU RADU-SORIN</t>
  </si>
  <si>
    <t>GRUITA DARIE-NICOLAE</t>
  </si>
  <si>
    <t>GRUITA MONALISA-LORELAY</t>
  </si>
  <si>
    <t>IONESCU GABRIELA-CRISTINA</t>
  </si>
  <si>
    <t>MÂINECI MARIA</t>
  </si>
  <si>
    <t>MARINESCU LUCIAN GABRIEL</t>
  </si>
  <si>
    <t>MAZILU MIHAELA LIGIA</t>
  </si>
  <si>
    <t>ANDRIAN MARIA-SIMONA</t>
  </si>
  <si>
    <t>MELEACA ILEANA</t>
  </si>
  <si>
    <t>MIHALACHE ELENA-ANEMONA</t>
  </si>
  <si>
    <t>MILOTOI DANA-MIRUNA</t>
  </si>
  <si>
    <t>MOIA SORINA</t>
  </si>
  <si>
    <t>MOLDOVAN MARIUS</t>
  </si>
  <si>
    <t>MULŢESCU ADRIAN</t>
  </si>
  <si>
    <t>MUŞETESCU MIHAELA</t>
  </si>
  <si>
    <t>NANU VIORICA</t>
  </si>
  <si>
    <t>NEAGU ROBERT</t>
  </si>
  <si>
    <t>NEGOESCU LĂCRĂMIOARA-OTILIA</t>
  </si>
  <si>
    <t>OLTEANU DOINA</t>
  </si>
  <si>
    <t>OPREA CAMELIA-ELENA</t>
  </si>
  <si>
    <t>OPREA DUMITRESCU ELENA</t>
  </si>
  <si>
    <t>PĂCURARU SORIN</t>
  </si>
  <si>
    <t>PANCEF IOANA</t>
  </si>
  <si>
    <t>PARASCHIV ION-NELU</t>
  </si>
  <si>
    <t>PETRENCIC SAVA-CĂTĂLIN</t>
  </si>
  <si>
    <t>PIHA RĂDIŢA</t>
  </si>
  <si>
    <t>POCIOVĂLIŞTEANU PETRICĂ</t>
  </si>
  <si>
    <t>PODOSU MIHAIL</t>
  </si>
  <si>
    <t>POPA MIHAI</t>
  </si>
  <si>
    <t>POPESCU AURORA</t>
  </si>
  <si>
    <t>POPESCU OTILIA-SIMONA</t>
  </si>
  <si>
    <t>POPOVICI VIORICA</t>
  </si>
  <si>
    <t>POPSA MIHAELA</t>
  </si>
  <si>
    <t>POSTELNICU NICULAE-VIOREL</t>
  </si>
  <si>
    <t>RICU MIRELA-MIHAELA</t>
  </si>
  <si>
    <t>ROŞCULEŢ ŞTEFAN</t>
  </si>
  <si>
    <t>ROTARU CRISTIANA-GEORGIANA</t>
  </si>
  <si>
    <t>RUSU DOINIŢA-MUGUREL</t>
  </si>
  <si>
    <t>RUSU MARIANA</t>
  </si>
  <si>
    <t>HULEA MARIANA</t>
  </si>
  <si>
    <t>GHIŢĂ LIVIU</t>
  </si>
  <si>
    <t>CÂRA ALEXANDRA-CARMEN</t>
  </si>
  <si>
    <t>DOROBANŢU CĂTĂLIN</t>
  </si>
  <si>
    <t>SECĂTUREANU VICA</t>
  </si>
  <si>
    <t>SEINIUC AURORA</t>
  </si>
  <si>
    <t>STAN FLORICA</t>
  </si>
  <si>
    <t>STARAS ANA</t>
  </si>
  <si>
    <t>ȘTEFAN BIANCA-SIMONA</t>
  </si>
  <si>
    <t>STOICA MARIAN</t>
  </si>
  <si>
    <t>TELEŞCU IULIANA-DANIELA</t>
  </si>
  <si>
    <t>TEODORESCU MARIA LUMINIŢA</t>
  </si>
  <si>
    <t>TEODORESCU RODICA-CONSTANŢA</t>
  </si>
  <si>
    <t>TILICH IOAN-FLORIAN</t>
  </si>
  <si>
    <t>TOMA OCTAVIA</t>
  </si>
  <si>
    <t>TOMEK MARIA</t>
  </si>
  <si>
    <t>TOMESCU MIHAELA-NICOLETA</t>
  </si>
  <si>
    <t>TUDOR AIDA</t>
  </si>
  <si>
    <t>TUDOR NICOLETA</t>
  </si>
  <si>
    <t>UNGUREANU DELIA</t>
  </si>
  <si>
    <t>VACIU GABRIELA</t>
  </si>
  <si>
    <t>VERINCEANU VICTOR</t>
  </si>
  <si>
    <t>VLAD MARINA-PAULA</t>
  </si>
  <si>
    <t>VOICULESCU MARIANA</t>
  </si>
  <si>
    <t>ZARMĂ RODICA</t>
  </si>
  <si>
    <t>VOLONCS ANGELA</t>
  </si>
  <si>
    <t>TOPOLOGEANU GABRIELA</t>
  </si>
  <si>
    <t>TOTAL</t>
  </si>
  <si>
    <t xml:space="preserve"> DENUMIRE  DURNIZOR</t>
  </si>
  <si>
    <t>val.reg.luna</t>
  </si>
  <si>
    <t>oct.</t>
  </si>
  <si>
    <t>val.reg luna</t>
  </si>
  <si>
    <t>nov.</t>
  </si>
  <si>
    <t>dec.</t>
  </si>
  <si>
    <t>Total val.reg.</t>
  </si>
  <si>
    <t>trim IV 2014</t>
  </si>
  <si>
    <t xml:space="preserve">                                                        REGULARIZARI TIRM. IV 2014</t>
  </si>
  <si>
    <t xml:space="preserve">                                                           MEDICINA DE FAMILIE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</si>
</sst>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19" applyBorder="1">
      <alignment/>
      <protection/>
    </xf>
    <xf numFmtId="4" fontId="0" fillId="0" borderId="2" xfId="19" applyBorder="1" applyAlignment="1">
      <alignment horizontal="right"/>
      <protection/>
    </xf>
    <xf numFmtId="0" fontId="0" fillId="0" borderId="3" xfId="19" applyBorder="1">
      <alignment/>
      <protection/>
    </xf>
    <xf numFmtId="4" fontId="0" fillId="0" borderId="4" xfId="19" applyBorder="1" applyAlignment="1">
      <alignment horizontal="right"/>
      <protection/>
    </xf>
    <xf numFmtId="0" fontId="0" fillId="0" borderId="5" xfId="19" applyBorder="1">
      <alignment/>
      <protection/>
    </xf>
    <xf numFmtId="4" fontId="0" fillId="0" borderId="6" xfId="19" applyNumberFormat="1" applyBorder="1">
      <alignment/>
      <protection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2" xfId="0" applyBorder="1" applyAlignment="1">
      <alignment horizontal="right"/>
    </xf>
    <xf numFmtId="4" fontId="0" fillId="0" borderId="7" xfId="0" applyBorder="1" applyAlignment="1">
      <alignment horizontal="right"/>
    </xf>
    <xf numFmtId="0" fontId="0" fillId="0" borderId="8" xfId="19" applyBorder="1">
      <alignment/>
      <protection/>
    </xf>
    <xf numFmtId="4" fontId="0" fillId="0" borderId="9" xfId="19" applyNumberFormat="1" applyBorder="1">
      <alignment/>
      <protection/>
    </xf>
    <xf numFmtId="4" fontId="0" fillId="0" borderId="8" xfId="0" applyNumberFormat="1" applyBorder="1" applyAlignment="1">
      <alignment/>
    </xf>
    <xf numFmtId="4" fontId="0" fillId="0" borderId="4" xfId="0" applyBorder="1" applyAlignment="1">
      <alignment horizontal="right"/>
    </xf>
    <xf numFmtId="4" fontId="0" fillId="0" borderId="5" xfId="19" applyNumberFormat="1" applyBorder="1">
      <alignment/>
      <protection/>
    </xf>
    <xf numFmtId="0" fontId="1" fillId="0" borderId="1" xfId="19" applyFont="1" applyBorder="1">
      <alignment/>
      <protection/>
    </xf>
    <xf numFmtId="4" fontId="1" fillId="0" borderId="2" xfId="19" applyFont="1" applyBorder="1" applyAlignment="1">
      <alignment horizontal="right"/>
      <protection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5" xfId="19" applyFont="1" applyBorder="1">
      <alignment/>
      <protection/>
    </xf>
    <xf numFmtId="0" fontId="0" fillId="0" borderId="10" xfId="19" applyBorder="1">
      <alignment/>
      <protection/>
    </xf>
    <xf numFmtId="4" fontId="0" fillId="0" borderId="11" xfId="19" applyBorder="1" applyAlignment="1">
      <alignment horizontal="right"/>
      <protection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25"/>
  <sheetViews>
    <sheetView tabSelected="1" workbookViewId="0" topLeftCell="A103">
      <selection activeCell="G3" sqref="G3"/>
    </sheetView>
  </sheetViews>
  <sheetFormatPr defaultColWidth="9.140625" defaultRowHeight="12.75"/>
  <cols>
    <col min="1" max="1" width="38.140625" style="0" customWidth="1"/>
    <col min="2" max="2" width="11.28125" style="0" customWidth="1"/>
    <col min="3" max="3" width="11.140625" style="0" customWidth="1"/>
    <col min="4" max="4" width="13.28125" style="0" customWidth="1"/>
    <col min="5" max="5" width="13.00390625" style="0" customWidth="1"/>
  </cols>
  <sheetData>
    <row r="4" spans="1:3" ht="12.75">
      <c r="A4" s="32" t="s">
        <v>126</v>
      </c>
      <c r="B4" s="32"/>
      <c r="C4" s="32"/>
    </row>
    <row r="5" spans="1:3" ht="12.75">
      <c r="A5" s="32" t="s">
        <v>125</v>
      </c>
      <c r="B5" s="32"/>
      <c r="C5" s="32"/>
    </row>
    <row r="6" ht="13.5" thickBot="1"/>
    <row r="7" spans="1:5" ht="12.75">
      <c r="A7" s="30" t="s">
        <v>117</v>
      </c>
      <c r="B7" s="26" t="s">
        <v>118</v>
      </c>
      <c r="C7" s="30" t="s">
        <v>120</v>
      </c>
      <c r="D7" s="30" t="s">
        <v>118</v>
      </c>
      <c r="E7" s="27" t="s">
        <v>123</v>
      </c>
    </row>
    <row r="8" spans="1:5" ht="13.5" thickBot="1">
      <c r="A8" s="31"/>
      <c r="B8" s="28" t="s">
        <v>119</v>
      </c>
      <c r="C8" s="31" t="s">
        <v>121</v>
      </c>
      <c r="D8" s="31" t="s">
        <v>122</v>
      </c>
      <c r="E8" s="29" t="s">
        <v>124</v>
      </c>
    </row>
    <row r="9" spans="1:5" ht="12.75">
      <c r="A9" s="22" t="s">
        <v>0</v>
      </c>
      <c r="B9" s="23">
        <v>2734.35</v>
      </c>
      <c r="C9" s="24">
        <v>2746.59</v>
      </c>
      <c r="D9" s="25">
        <v>2594.25</v>
      </c>
      <c r="E9" s="24">
        <f aca="true" t="shared" si="0" ref="E9:E40">SUM(B9:D9)</f>
        <v>8075.1900000000005</v>
      </c>
    </row>
    <row r="10" spans="1:5" ht="12.75">
      <c r="A10" s="1" t="s">
        <v>1</v>
      </c>
      <c r="B10" s="2">
        <v>2004.09</v>
      </c>
      <c r="C10" s="7">
        <v>1876.44</v>
      </c>
      <c r="D10" s="8">
        <v>1341.17</v>
      </c>
      <c r="E10" s="7">
        <f t="shared" si="0"/>
        <v>5221.7</v>
      </c>
    </row>
    <row r="11" spans="1:5" ht="12.75">
      <c r="A11" s="1" t="s">
        <v>2</v>
      </c>
      <c r="B11" s="2">
        <v>1891.47</v>
      </c>
      <c r="C11" s="7">
        <v>1751.43</v>
      </c>
      <c r="D11" s="8">
        <v>1176.74</v>
      </c>
      <c r="E11" s="7">
        <f t="shared" si="0"/>
        <v>4819.64</v>
      </c>
    </row>
    <row r="12" spans="1:5" ht="12.75">
      <c r="A12" s="1" t="s">
        <v>3</v>
      </c>
      <c r="B12" s="2">
        <v>2697.14</v>
      </c>
      <c r="C12" s="7">
        <v>2626.92</v>
      </c>
      <c r="D12" s="8">
        <v>2474.16</v>
      </c>
      <c r="E12" s="7">
        <f t="shared" si="0"/>
        <v>7798.219999999999</v>
      </c>
    </row>
    <row r="13" spans="1:5" ht="12.75">
      <c r="A13" s="1" t="s">
        <v>4</v>
      </c>
      <c r="B13" s="2">
        <v>2782.59</v>
      </c>
      <c r="C13" s="7">
        <v>2676.32</v>
      </c>
      <c r="D13" s="8">
        <v>2296.5</v>
      </c>
      <c r="E13" s="7">
        <f t="shared" si="0"/>
        <v>7755.41</v>
      </c>
    </row>
    <row r="14" spans="1:5" ht="12.75">
      <c r="A14" s="1" t="s">
        <v>5</v>
      </c>
      <c r="B14" s="2">
        <v>2925.88</v>
      </c>
      <c r="C14" s="7">
        <v>2786.37</v>
      </c>
      <c r="D14" s="8">
        <v>2732.01</v>
      </c>
      <c r="E14" s="7">
        <f t="shared" si="0"/>
        <v>8444.26</v>
      </c>
    </row>
    <row r="15" spans="1:5" ht="12.75">
      <c r="A15" s="1" t="s">
        <v>6</v>
      </c>
      <c r="B15" s="2">
        <v>2637.72</v>
      </c>
      <c r="C15" s="7">
        <v>2551</v>
      </c>
      <c r="D15" s="8">
        <v>2526.37</v>
      </c>
      <c r="E15" s="7">
        <f t="shared" si="0"/>
        <v>7715.089999999999</v>
      </c>
    </row>
    <row r="16" spans="1:5" ht="12.75">
      <c r="A16" s="1" t="s">
        <v>7</v>
      </c>
      <c r="B16" s="2">
        <v>1418.62</v>
      </c>
      <c r="C16" s="7">
        <v>1342.18</v>
      </c>
      <c r="D16" s="8">
        <v>1268.53</v>
      </c>
      <c r="E16" s="7">
        <f t="shared" si="0"/>
        <v>4029.33</v>
      </c>
    </row>
    <row r="17" spans="1:5" ht="12.75">
      <c r="A17" s="1" t="s">
        <v>8</v>
      </c>
      <c r="B17" s="2">
        <v>2317.19</v>
      </c>
      <c r="C17" s="7">
        <v>2186.81</v>
      </c>
      <c r="D17" s="8">
        <v>2186.23</v>
      </c>
      <c r="E17" s="7">
        <f t="shared" si="0"/>
        <v>6690.23</v>
      </c>
    </row>
    <row r="18" spans="1:5" ht="12.75">
      <c r="A18" s="1" t="s">
        <v>9</v>
      </c>
      <c r="B18" s="2">
        <v>1601.74</v>
      </c>
      <c r="C18" s="7">
        <v>1535.95</v>
      </c>
      <c r="D18" s="8">
        <v>1551.01</v>
      </c>
      <c r="E18" s="7">
        <f t="shared" si="0"/>
        <v>4688.7</v>
      </c>
    </row>
    <row r="19" spans="1:5" ht="12.75">
      <c r="A19" s="16" t="s">
        <v>10</v>
      </c>
      <c r="B19" s="17">
        <v>3085.03</v>
      </c>
      <c r="C19" s="18">
        <v>3118.21</v>
      </c>
      <c r="D19" s="19">
        <v>2855.59</v>
      </c>
      <c r="E19" s="18">
        <f t="shared" si="0"/>
        <v>9058.83</v>
      </c>
    </row>
    <row r="20" spans="1:5" ht="12.75">
      <c r="A20" s="1" t="s">
        <v>11</v>
      </c>
      <c r="B20" s="2">
        <v>2051.55</v>
      </c>
      <c r="C20" s="7">
        <v>1921.43</v>
      </c>
      <c r="D20" s="8">
        <v>1868.51</v>
      </c>
      <c r="E20" s="7">
        <f t="shared" si="0"/>
        <v>5841.490000000001</v>
      </c>
    </row>
    <row r="21" spans="1:5" ht="12.75">
      <c r="A21" s="1" t="s">
        <v>12</v>
      </c>
      <c r="B21" s="2">
        <v>1770.41</v>
      </c>
      <c r="C21" s="7">
        <v>1737.61</v>
      </c>
      <c r="D21" s="8">
        <v>1745.91</v>
      </c>
      <c r="E21" s="7">
        <f t="shared" si="0"/>
        <v>5253.93</v>
      </c>
    </row>
    <row r="22" spans="1:5" ht="12.75">
      <c r="A22" s="1" t="s">
        <v>13</v>
      </c>
      <c r="B22" s="2">
        <v>2939.13</v>
      </c>
      <c r="C22" s="7">
        <v>2935.11</v>
      </c>
      <c r="D22" s="8">
        <v>2840.68</v>
      </c>
      <c r="E22" s="7">
        <f t="shared" si="0"/>
        <v>8714.92</v>
      </c>
    </row>
    <row r="23" spans="1:5" ht="12.75">
      <c r="A23" s="1" t="s">
        <v>14</v>
      </c>
      <c r="B23" s="2">
        <v>2842.22</v>
      </c>
      <c r="C23" s="7">
        <v>2828.48</v>
      </c>
      <c r="D23" s="8">
        <v>2638.26</v>
      </c>
      <c r="E23" s="7">
        <f t="shared" si="0"/>
        <v>8308.96</v>
      </c>
    </row>
    <row r="24" spans="1:5" ht="12.75">
      <c r="A24" s="16" t="s">
        <v>15</v>
      </c>
      <c r="B24" s="17">
        <v>3559.23</v>
      </c>
      <c r="C24" s="18">
        <v>3411.69</v>
      </c>
      <c r="D24" s="19">
        <v>3368.6</v>
      </c>
      <c r="E24" s="18">
        <f t="shared" si="0"/>
        <v>10339.52</v>
      </c>
    </row>
    <row r="25" spans="1:5" ht="12.75">
      <c r="A25" s="16" t="s">
        <v>16</v>
      </c>
      <c r="B25" s="17">
        <v>2202.15</v>
      </c>
      <c r="C25" s="18">
        <v>2145.78</v>
      </c>
      <c r="D25" s="19">
        <v>1954.73</v>
      </c>
      <c r="E25" s="18">
        <f t="shared" si="0"/>
        <v>6302.66</v>
      </c>
    </row>
    <row r="26" spans="1:5" ht="12.75">
      <c r="A26" s="16" t="s">
        <v>17</v>
      </c>
      <c r="B26" s="17">
        <v>3107.72</v>
      </c>
      <c r="C26" s="18">
        <v>2976.73</v>
      </c>
      <c r="D26" s="19">
        <v>2953.19</v>
      </c>
      <c r="E26" s="18">
        <f t="shared" si="0"/>
        <v>9037.64</v>
      </c>
    </row>
    <row r="27" spans="1:5" ht="12.75">
      <c r="A27" s="1" t="s">
        <v>18</v>
      </c>
      <c r="B27" s="2">
        <v>2019.93</v>
      </c>
      <c r="C27" s="7">
        <v>1907.19</v>
      </c>
      <c r="D27" s="8">
        <v>1877.66</v>
      </c>
      <c r="E27" s="7">
        <f t="shared" si="0"/>
        <v>5804.78</v>
      </c>
    </row>
    <row r="28" spans="1:5" ht="12.75">
      <c r="A28" s="1" t="s">
        <v>19</v>
      </c>
      <c r="B28" s="2">
        <v>2864.74</v>
      </c>
      <c r="C28" s="7">
        <v>2833.75</v>
      </c>
      <c r="D28" s="8">
        <v>2496.91</v>
      </c>
      <c r="E28" s="7">
        <f t="shared" si="0"/>
        <v>8195.4</v>
      </c>
    </row>
    <row r="29" spans="1:5" ht="12.75">
      <c r="A29" s="1" t="s">
        <v>20</v>
      </c>
      <c r="B29" s="2">
        <v>1581.43</v>
      </c>
      <c r="C29" s="7">
        <v>1491.48</v>
      </c>
      <c r="D29" s="8">
        <v>1468.96</v>
      </c>
      <c r="E29" s="7">
        <f t="shared" si="0"/>
        <v>4541.87</v>
      </c>
    </row>
    <row r="30" spans="1:5" ht="12.75">
      <c r="A30" s="1" t="s">
        <v>21</v>
      </c>
      <c r="B30" s="2">
        <v>1703.26</v>
      </c>
      <c r="C30" s="7">
        <v>1461.29</v>
      </c>
      <c r="D30" s="8">
        <v>1469.02</v>
      </c>
      <c r="E30" s="7">
        <f t="shared" si="0"/>
        <v>4633.57</v>
      </c>
    </row>
    <row r="31" spans="1:5" ht="12.75">
      <c r="A31" s="1" t="s">
        <v>22</v>
      </c>
      <c r="B31" s="2">
        <v>2423.19</v>
      </c>
      <c r="C31" s="7">
        <v>2301.3</v>
      </c>
      <c r="D31" s="8">
        <v>2261.27</v>
      </c>
      <c r="E31" s="7">
        <f t="shared" si="0"/>
        <v>6985.76</v>
      </c>
    </row>
    <row r="32" spans="1:5" ht="12.75">
      <c r="A32" s="1" t="s">
        <v>23</v>
      </c>
      <c r="B32" s="2">
        <v>1984.6</v>
      </c>
      <c r="C32" s="7">
        <v>1880.91</v>
      </c>
      <c r="D32" s="8">
        <v>1918.33</v>
      </c>
      <c r="E32" s="7">
        <f t="shared" si="0"/>
        <v>5783.84</v>
      </c>
    </row>
    <row r="33" spans="1:5" ht="12.75">
      <c r="A33" s="1" t="s">
        <v>24</v>
      </c>
      <c r="B33" s="2">
        <v>1843.56</v>
      </c>
      <c r="C33" s="7">
        <v>1755.87</v>
      </c>
      <c r="D33" s="8">
        <v>1645.74</v>
      </c>
      <c r="E33" s="7">
        <f t="shared" si="0"/>
        <v>5245.17</v>
      </c>
    </row>
    <row r="34" spans="1:5" ht="12.75">
      <c r="A34" s="1" t="s">
        <v>25</v>
      </c>
      <c r="B34" s="2">
        <v>2209.6</v>
      </c>
      <c r="C34" s="7">
        <v>2089.81</v>
      </c>
      <c r="D34" s="8">
        <v>1947.31</v>
      </c>
      <c r="E34" s="7">
        <f t="shared" si="0"/>
        <v>6246.719999999999</v>
      </c>
    </row>
    <row r="35" spans="1:5" ht="12.75">
      <c r="A35" s="1" t="s">
        <v>26</v>
      </c>
      <c r="B35" s="2">
        <v>2444.01</v>
      </c>
      <c r="C35" s="7">
        <v>2362.13</v>
      </c>
      <c r="D35" s="8">
        <v>2291.59</v>
      </c>
      <c r="E35" s="7">
        <f t="shared" si="0"/>
        <v>7097.7300000000005</v>
      </c>
    </row>
    <row r="36" spans="1:5" ht="12.75">
      <c r="A36" s="1" t="s">
        <v>27</v>
      </c>
      <c r="B36" s="2">
        <v>2786.21</v>
      </c>
      <c r="C36" s="7">
        <v>2646.98</v>
      </c>
      <c r="D36" s="8">
        <v>2579.74</v>
      </c>
      <c r="E36" s="7">
        <f t="shared" si="0"/>
        <v>8012.93</v>
      </c>
    </row>
    <row r="37" spans="1:5" ht="12.75">
      <c r="A37" s="1" t="s">
        <v>28</v>
      </c>
      <c r="B37" s="2">
        <v>2172.04</v>
      </c>
      <c r="C37" s="7">
        <v>2098.01</v>
      </c>
      <c r="D37" s="8">
        <v>2070.56</v>
      </c>
      <c r="E37" s="7">
        <f t="shared" si="0"/>
        <v>6340.610000000001</v>
      </c>
    </row>
    <row r="38" spans="1:5" ht="12.75">
      <c r="A38" s="1" t="s">
        <v>29</v>
      </c>
      <c r="B38" s="2">
        <v>2051.59</v>
      </c>
      <c r="C38" s="7">
        <v>1947.84</v>
      </c>
      <c r="D38" s="8">
        <v>1929.33</v>
      </c>
      <c r="E38" s="7">
        <f t="shared" si="0"/>
        <v>5928.76</v>
      </c>
    </row>
    <row r="39" spans="1:5" ht="12.75">
      <c r="A39" s="1" t="s">
        <v>30</v>
      </c>
      <c r="B39" s="2">
        <v>1683.39</v>
      </c>
      <c r="C39" s="7">
        <v>1609.13</v>
      </c>
      <c r="D39" s="8">
        <v>1663.9</v>
      </c>
      <c r="E39" s="7">
        <f t="shared" si="0"/>
        <v>4956.42</v>
      </c>
    </row>
    <row r="40" spans="1:5" ht="12.75">
      <c r="A40" s="16" t="s">
        <v>31</v>
      </c>
      <c r="B40" s="17">
        <v>3994.17</v>
      </c>
      <c r="C40" s="18">
        <v>3800.14</v>
      </c>
      <c r="D40" s="19">
        <v>3787.9</v>
      </c>
      <c r="E40" s="18">
        <f t="shared" si="0"/>
        <v>11582.21</v>
      </c>
    </row>
    <row r="41" spans="1:5" ht="12.75">
      <c r="A41" s="1" t="s">
        <v>32</v>
      </c>
      <c r="B41" s="2">
        <v>2080.47</v>
      </c>
      <c r="C41" s="7">
        <v>1983</v>
      </c>
      <c r="D41" s="8">
        <v>1965.71</v>
      </c>
      <c r="E41" s="7">
        <f aca="true" t="shared" si="1" ref="E41:E72">SUM(B41:D41)</f>
        <v>6029.18</v>
      </c>
    </row>
    <row r="42" spans="1:5" ht="12.75">
      <c r="A42" s="1" t="s">
        <v>33</v>
      </c>
      <c r="B42" s="2">
        <v>1963.64</v>
      </c>
      <c r="C42" s="7">
        <v>1920.74</v>
      </c>
      <c r="D42" s="8">
        <v>1748.31</v>
      </c>
      <c r="E42" s="7">
        <f t="shared" si="1"/>
        <v>5632.6900000000005</v>
      </c>
    </row>
    <row r="43" spans="1:5" ht="12.75">
      <c r="A43" s="1" t="s">
        <v>34</v>
      </c>
      <c r="B43" s="2">
        <v>2776.69</v>
      </c>
      <c r="C43" s="7">
        <v>2629.6</v>
      </c>
      <c r="D43" s="8">
        <v>2519.36</v>
      </c>
      <c r="E43" s="7">
        <f t="shared" si="1"/>
        <v>7925.65</v>
      </c>
    </row>
    <row r="44" spans="1:5" ht="12.75">
      <c r="A44" s="1" t="s">
        <v>35</v>
      </c>
      <c r="B44" s="2">
        <v>2658.07</v>
      </c>
      <c r="C44" s="7">
        <v>2525.04</v>
      </c>
      <c r="D44" s="8">
        <v>2451.03</v>
      </c>
      <c r="E44" s="7">
        <f t="shared" si="1"/>
        <v>7634.140000000001</v>
      </c>
    </row>
    <row r="45" spans="1:5" ht="12.75">
      <c r="A45" s="1" t="s">
        <v>36</v>
      </c>
      <c r="B45" s="2">
        <v>1990.24</v>
      </c>
      <c r="C45" s="7">
        <v>1885.83</v>
      </c>
      <c r="D45" s="8">
        <v>1895.59</v>
      </c>
      <c r="E45" s="7">
        <f t="shared" si="1"/>
        <v>5771.66</v>
      </c>
    </row>
    <row r="46" spans="1:5" ht="12.75">
      <c r="A46" s="1" t="s">
        <v>37</v>
      </c>
      <c r="B46" s="2">
        <v>2671.82</v>
      </c>
      <c r="C46" s="7">
        <v>2534.62</v>
      </c>
      <c r="D46" s="8">
        <v>2524.54</v>
      </c>
      <c r="E46" s="7">
        <f t="shared" si="1"/>
        <v>7730.9800000000005</v>
      </c>
    </row>
    <row r="47" spans="1:5" ht="12.75">
      <c r="A47" s="1" t="s">
        <v>38</v>
      </c>
      <c r="B47" s="2">
        <v>1899.99</v>
      </c>
      <c r="C47" s="7">
        <v>1882.34</v>
      </c>
      <c r="D47" s="8">
        <v>1775.75</v>
      </c>
      <c r="E47" s="7">
        <f t="shared" si="1"/>
        <v>5558.08</v>
      </c>
    </row>
    <row r="48" spans="1:5" ht="12.75">
      <c r="A48" s="1" t="s">
        <v>39</v>
      </c>
      <c r="B48" s="2">
        <v>1666.61</v>
      </c>
      <c r="C48" s="7">
        <v>1587.25</v>
      </c>
      <c r="D48" s="8">
        <v>1556.88</v>
      </c>
      <c r="E48" s="7">
        <f t="shared" si="1"/>
        <v>4810.74</v>
      </c>
    </row>
    <row r="49" spans="1:5" ht="12.75">
      <c r="A49" s="1" t="s">
        <v>40</v>
      </c>
      <c r="B49" s="2">
        <v>2259.72</v>
      </c>
      <c r="C49" s="7">
        <v>2178.36</v>
      </c>
      <c r="D49" s="8">
        <v>2107.32</v>
      </c>
      <c r="E49" s="7">
        <f t="shared" si="1"/>
        <v>6545.4</v>
      </c>
    </row>
    <row r="50" spans="1:5" ht="12.75">
      <c r="A50" s="1" t="s">
        <v>41</v>
      </c>
      <c r="B50" s="2">
        <v>2647.4</v>
      </c>
      <c r="C50" s="7">
        <v>2550.82</v>
      </c>
      <c r="D50" s="8">
        <v>2542.27</v>
      </c>
      <c r="E50" s="7">
        <f t="shared" si="1"/>
        <v>7740.49</v>
      </c>
    </row>
    <row r="51" spans="1:5" ht="12.75">
      <c r="A51" s="1" t="s">
        <v>42</v>
      </c>
      <c r="B51" s="2">
        <v>2689.64</v>
      </c>
      <c r="C51" s="7">
        <v>2577.66</v>
      </c>
      <c r="D51" s="8">
        <v>2493.19</v>
      </c>
      <c r="E51" s="7">
        <f t="shared" si="1"/>
        <v>7760.49</v>
      </c>
    </row>
    <row r="52" spans="1:5" ht="12.75">
      <c r="A52" s="1" t="s">
        <v>43</v>
      </c>
      <c r="B52" s="2">
        <v>2507.18</v>
      </c>
      <c r="C52" s="7">
        <v>2389.39</v>
      </c>
      <c r="D52" s="8">
        <v>2368.94</v>
      </c>
      <c r="E52" s="7">
        <f t="shared" si="1"/>
        <v>7265.51</v>
      </c>
    </row>
    <row r="53" spans="1:5" ht="12.75">
      <c r="A53" s="1" t="s">
        <v>44</v>
      </c>
      <c r="B53" s="2">
        <v>2353.03</v>
      </c>
      <c r="C53" s="7">
        <v>2260.9</v>
      </c>
      <c r="D53" s="8">
        <v>2128.25</v>
      </c>
      <c r="E53" s="7">
        <f t="shared" si="1"/>
        <v>6742.18</v>
      </c>
    </row>
    <row r="54" spans="1:5" ht="12.75">
      <c r="A54" s="1" t="s">
        <v>45</v>
      </c>
      <c r="B54" s="2">
        <v>1672.3</v>
      </c>
      <c r="C54" s="7">
        <v>1600.72</v>
      </c>
      <c r="D54" s="8">
        <v>1592.13</v>
      </c>
      <c r="E54" s="7">
        <f t="shared" si="1"/>
        <v>4865.15</v>
      </c>
    </row>
    <row r="55" spans="1:5" ht="12.75">
      <c r="A55" s="1" t="s">
        <v>46</v>
      </c>
      <c r="B55" s="2">
        <v>3085.58</v>
      </c>
      <c r="C55" s="7">
        <v>3007</v>
      </c>
      <c r="D55" s="8">
        <v>2449.45</v>
      </c>
      <c r="E55" s="7">
        <f t="shared" si="1"/>
        <v>8542.029999999999</v>
      </c>
    </row>
    <row r="56" spans="1:5" ht="12.75">
      <c r="A56" s="1" t="s">
        <v>47</v>
      </c>
      <c r="B56" s="2">
        <v>1277.16</v>
      </c>
      <c r="C56" s="7">
        <v>1186.31</v>
      </c>
      <c r="D56" s="8">
        <v>1116.74</v>
      </c>
      <c r="E56" s="7">
        <f t="shared" si="1"/>
        <v>3580.21</v>
      </c>
    </row>
    <row r="57" spans="1:5" ht="12.75">
      <c r="A57" s="1" t="s">
        <v>48</v>
      </c>
      <c r="B57" s="2">
        <v>2218.92</v>
      </c>
      <c r="C57" s="7">
        <v>2142.05</v>
      </c>
      <c r="D57" s="8">
        <v>2051.2</v>
      </c>
      <c r="E57" s="7">
        <f t="shared" si="1"/>
        <v>6412.17</v>
      </c>
    </row>
    <row r="58" spans="1:5" ht="12.75">
      <c r="A58" s="1" t="s">
        <v>49</v>
      </c>
      <c r="B58" s="2">
        <v>2285.13</v>
      </c>
      <c r="C58" s="7">
        <v>2131.06</v>
      </c>
      <c r="D58" s="8">
        <v>2056.14</v>
      </c>
      <c r="E58" s="7">
        <f t="shared" si="1"/>
        <v>6472.33</v>
      </c>
    </row>
    <row r="59" spans="1:5" ht="12.75">
      <c r="A59" s="1" t="s">
        <v>50</v>
      </c>
      <c r="B59" s="2">
        <v>2133.42</v>
      </c>
      <c r="C59" s="7">
        <v>2031.24</v>
      </c>
      <c r="D59" s="8">
        <v>1902.45</v>
      </c>
      <c r="E59" s="7">
        <f t="shared" si="1"/>
        <v>6067.11</v>
      </c>
    </row>
    <row r="60" spans="1:5" ht="12.75">
      <c r="A60" s="1" t="s">
        <v>51</v>
      </c>
      <c r="B60" s="2">
        <v>2647.33</v>
      </c>
      <c r="C60" s="7">
        <v>2476.55</v>
      </c>
      <c r="D60" s="8">
        <v>2375.86</v>
      </c>
      <c r="E60" s="7">
        <f t="shared" si="1"/>
        <v>7499.74</v>
      </c>
    </row>
    <row r="61" spans="1:5" ht="12.75">
      <c r="A61" s="1" t="s">
        <v>52</v>
      </c>
      <c r="B61" s="2">
        <v>2595.82</v>
      </c>
      <c r="C61" s="7">
        <v>2463.93</v>
      </c>
      <c r="D61" s="8">
        <v>2420.72</v>
      </c>
      <c r="E61" s="7">
        <f t="shared" si="1"/>
        <v>7480.469999999999</v>
      </c>
    </row>
    <row r="62" spans="1:5" ht="12.75">
      <c r="A62" s="1" t="s">
        <v>53</v>
      </c>
      <c r="B62" s="2">
        <v>2174.35</v>
      </c>
      <c r="C62" s="7">
        <v>2142.39</v>
      </c>
      <c r="D62" s="8">
        <v>2035.67</v>
      </c>
      <c r="E62" s="7">
        <f t="shared" si="1"/>
        <v>6352.41</v>
      </c>
    </row>
    <row r="63" spans="1:5" ht="12.75">
      <c r="A63" s="16" t="s">
        <v>54</v>
      </c>
      <c r="B63" s="17">
        <v>3137.26</v>
      </c>
      <c r="C63" s="18">
        <v>3072.33</v>
      </c>
      <c r="D63" s="19">
        <v>3088.91</v>
      </c>
      <c r="E63" s="18">
        <f t="shared" si="1"/>
        <v>9298.5</v>
      </c>
    </row>
    <row r="64" spans="1:5" ht="12.75">
      <c r="A64" s="1" t="s">
        <v>55</v>
      </c>
      <c r="B64" s="2">
        <v>2333.55</v>
      </c>
      <c r="C64" s="7">
        <v>2218.41</v>
      </c>
      <c r="D64" s="8">
        <v>2047.32</v>
      </c>
      <c r="E64" s="7">
        <f t="shared" si="1"/>
        <v>6599.28</v>
      </c>
    </row>
    <row r="65" spans="1:5" ht="12.75">
      <c r="A65" s="1" t="s">
        <v>56</v>
      </c>
      <c r="B65" s="2">
        <v>1111.47</v>
      </c>
      <c r="C65" s="7">
        <v>1053.91</v>
      </c>
      <c r="D65" s="8">
        <v>1010.21</v>
      </c>
      <c r="E65" s="7">
        <f t="shared" si="1"/>
        <v>3175.59</v>
      </c>
    </row>
    <row r="66" spans="1:5" ht="12.75">
      <c r="A66" s="1" t="s">
        <v>57</v>
      </c>
      <c r="B66" s="2">
        <v>1936.49</v>
      </c>
      <c r="C66" s="7">
        <v>1824.45</v>
      </c>
      <c r="D66" s="8">
        <v>1820.2</v>
      </c>
      <c r="E66" s="7">
        <f t="shared" si="1"/>
        <v>5581.14</v>
      </c>
    </row>
    <row r="67" spans="1:5" ht="12.75">
      <c r="A67" s="1" t="s">
        <v>58</v>
      </c>
      <c r="B67" s="2">
        <v>2933.3</v>
      </c>
      <c r="C67" s="7">
        <v>2854.95</v>
      </c>
      <c r="D67" s="8">
        <v>2728.82</v>
      </c>
      <c r="E67" s="7">
        <f t="shared" si="1"/>
        <v>8517.07</v>
      </c>
    </row>
    <row r="68" spans="1:5" ht="12.75">
      <c r="A68" s="1" t="s">
        <v>59</v>
      </c>
      <c r="B68" s="2">
        <v>1825.42</v>
      </c>
      <c r="C68" s="7">
        <v>1992.49</v>
      </c>
      <c r="D68" s="8">
        <v>1894.39</v>
      </c>
      <c r="E68" s="7">
        <f t="shared" si="1"/>
        <v>5712.3</v>
      </c>
    </row>
    <row r="69" spans="1:5" ht="12.75">
      <c r="A69" s="1" t="s">
        <v>60</v>
      </c>
      <c r="B69" s="2">
        <v>2359.24</v>
      </c>
      <c r="C69" s="7">
        <v>2211.86</v>
      </c>
      <c r="D69" s="8">
        <v>2258.19</v>
      </c>
      <c r="E69" s="7">
        <f t="shared" si="1"/>
        <v>6829.290000000001</v>
      </c>
    </row>
    <row r="70" spans="1:5" ht="12.75">
      <c r="A70" s="1" t="s">
        <v>61</v>
      </c>
      <c r="B70" s="2">
        <v>2913.22</v>
      </c>
      <c r="C70" s="7">
        <v>2809.17</v>
      </c>
      <c r="D70" s="8">
        <v>2690.51</v>
      </c>
      <c r="E70" s="7">
        <f t="shared" si="1"/>
        <v>8412.9</v>
      </c>
    </row>
    <row r="71" spans="1:5" ht="12.75">
      <c r="A71" s="1" t="s">
        <v>62</v>
      </c>
      <c r="B71" s="2">
        <v>1782.42</v>
      </c>
      <c r="C71" s="7">
        <v>1722.75</v>
      </c>
      <c r="D71" s="8">
        <v>1660.76</v>
      </c>
      <c r="E71" s="7">
        <f t="shared" si="1"/>
        <v>5165.93</v>
      </c>
    </row>
    <row r="72" spans="1:5" ht="12.75">
      <c r="A72" s="16" t="s">
        <v>63</v>
      </c>
      <c r="B72" s="17">
        <v>3515.55</v>
      </c>
      <c r="C72" s="18">
        <v>3438.23</v>
      </c>
      <c r="D72" s="19">
        <v>3282.27</v>
      </c>
      <c r="E72" s="18">
        <f t="shared" si="1"/>
        <v>10236.050000000001</v>
      </c>
    </row>
    <row r="73" spans="1:5" ht="12.75">
      <c r="A73" s="16" t="s">
        <v>64</v>
      </c>
      <c r="B73" s="17">
        <v>3627.83</v>
      </c>
      <c r="C73" s="18">
        <v>3636.29</v>
      </c>
      <c r="D73" s="19">
        <v>3148.98</v>
      </c>
      <c r="E73" s="18">
        <f aca="true" t="shared" si="2" ref="E73:E104">SUM(B73:D73)</f>
        <v>10413.1</v>
      </c>
    </row>
    <row r="74" spans="1:5" ht="12.75">
      <c r="A74" s="16" t="s">
        <v>65</v>
      </c>
      <c r="B74" s="17">
        <v>1994.33</v>
      </c>
      <c r="C74" s="18">
        <v>1991.32</v>
      </c>
      <c r="D74" s="19">
        <v>1941.69</v>
      </c>
      <c r="E74" s="18">
        <f t="shared" si="2"/>
        <v>5927.34</v>
      </c>
    </row>
    <row r="75" spans="1:5" ht="12.75">
      <c r="A75" s="1" t="s">
        <v>66</v>
      </c>
      <c r="B75" s="2">
        <v>2742.59</v>
      </c>
      <c r="C75" s="7">
        <v>2662.82</v>
      </c>
      <c r="D75" s="8">
        <v>2541.67</v>
      </c>
      <c r="E75" s="7">
        <f t="shared" si="2"/>
        <v>7947.08</v>
      </c>
    </row>
    <row r="76" spans="1:5" ht="12.75">
      <c r="A76" s="1" t="s">
        <v>67</v>
      </c>
      <c r="B76" s="2">
        <v>2958.41</v>
      </c>
      <c r="C76" s="7">
        <v>2877.1</v>
      </c>
      <c r="D76" s="8">
        <v>2750.05</v>
      </c>
      <c r="E76" s="7">
        <f t="shared" si="2"/>
        <v>8585.560000000001</v>
      </c>
    </row>
    <row r="77" spans="1:5" ht="12.75">
      <c r="A77" s="1" t="s">
        <v>68</v>
      </c>
      <c r="B77" s="2">
        <v>2373.36</v>
      </c>
      <c r="C77" s="7">
        <v>2217.96</v>
      </c>
      <c r="D77" s="8">
        <v>2055.18</v>
      </c>
      <c r="E77" s="7">
        <f t="shared" si="2"/>
        <v>6646.5</v>
      </c>
    </row>
    <row r="78" spans="1:5" ht="12.75">
      <c r="A78" s="1" t="s">
        <v>69</v>
      </c>
      <c r="B78" s="2">
        <v>2012.13</v>
      </c>
      <c r="C78" s="7">
        <v>1893.72</v>
      </c>
      <c r="D78" s="8">
        <v>1871.04</v>
      </c>
      <c r="E78" s="7">
        <f t="shared" si="2"/>
        <v>5776.89</v>
      </c>
    </row>
    <row r="79" spans="1:5" ht="12.75">
      <c r="A79" s="1" t="s">
        <v>70</v>
      </c>
      <c r="B79" s="2">
        <v>2636.45</v>
      </c>
      <c r="C79" s="7">
        <v>2452.35</v>
      </c>
      <c r="D79" s="8">
        <v>2231.51</v>
      </c>
      <c r="E79" s="7">
        <f t="shared" si="2"/>
        <v>7320.3099999999995</v>
      </c>
    </row>
    <row r="80" spans="1:5" ht="12.75">
      <c r="A80" s="1" t="s">
        <v>71</v>
      </c>
      <c r="B80" s="2">
        <v>2392.1</v>
      </c>
      <c r="C80" s="7">
        <v>2247.72</v>
      </c>
      <c r="D80" s="8">
        <v>2164.15</v>
      </c>
      <c r="E80" s="7">
        <f t="shared" si="2"/>
        <v>6803.969999999999</v>
      </c>
    </row>
    <row r="81" spans="1:5" ht="12.75">
      <c r="A81" s="1" t="s">
        <v>72</v>
      </c>
      <c r="B81" s="2">
        <v>1940.29</v>
      </c>
      <c r="C81" s="7">
        <v>1769.59</v>
      </c>
      <c r="D81" s="8">
        <v>1619.93</v>
      </c>
      <c r="E81" s="7">
        <f t="shared" si="2"/>
        <v>5329.81</v>
      </c>
    </row>
    <row r="82" spans="1:5" ht="12.75">
      <c r="A82" s="1" t="s">
        <v>73</v>
      </c>
      <c r="B82" s="2">
        <v>2083.62</v>
      </c>
      <c r="C82" s="7">
        <v>1926.76</v>
      </c>
      <c r="D82" s="8">
        <v>1917.41</v>
      </c>
      <c r="E82" s="7">
        <f t="shared" si="2"/>
        <v>5927.79</v>
      </c>
    </row>
    <row r="83" spans="1:5" ht="12.75">
      <c r="A83" s="16" t="s">
        <v>74</v>
      </c>
      <c r="B83" s="17">
        <v>3401.68</v>
      </c>
      <c r="C83" s="18">
        <v>3184.51</v>
      </c>
      <c r="D83" s="19">
        <v>3222.41</v>
      </c>
      <c r="E83" s="18">
        <f t="shared" si="2"/>
        <v>9808.6</v>
      </c>
    </row>
    <row r="84" spans="1:5" ht="12.75">
      <c r="A84" s="1" t="s">
        <v>75</v>
      </c>
      <c r="B84" s="2">
        <v>2779.96</v>
      </c>
      <c r="C84" s="7">
        <v>2675.12</v>
      </c>
      <c r="D84" s="8">
        <v>2547.73</v>
      </c>
      <c r="E84" s="7">
        <f t="shared" si="2"/>
        <v>8002.8099999999995</v>
      </c>
    </row>
    <row r="85" spans="1:5" ht="12.75">
      <c r="A85" s="1" t="s">
        <v>76</v>
      </c>
      <c r="B85" s="2">
        <v>2650.22</v>
      </c>
      <c r="C85" s="7">
        <v>2541.72</v>
      </c>
      <c r="D85" s="8">
        <v>2292.7</v>
      </c>
      <c r="E85" s="7">
        <f t="shared" si="2"/>
        <v>7484.639999999999</v>
      </c>
    </row>
    <row r="86" spans="1:5" ht="12.75">
      <c r="A86" s="1" t="s">
        <v>77</v>
      </c>
      <c r="B86" s="2">
        <v>1729.98</v>
      </c>
      <c r="C86" s="7">
        <v>1597.11</v>
      </c>
      <c r="D86" s="8">
        <v>1598.26</v>
      </c>
      <c r="E86" s="7">
        <f t="shared" si="2"/>
        <v>4925.35</v>
      </c>
    </row>
    <row r="87" spans="1:5" ht="12.75">
      <c r="A87" s="1" t="s">
        <v>78</v>
      </c>
      <c r="B87" s="2">
        <v>1239.35</v>
      </c>
      <c r="C87" s="7">
        <v>1108.77</v>
      </c>
      <c r="D87" s="8">
        <v>1156.56</v>
      </c>
      <c r="E87" s="7">
        <f t="shared" si="2"/>
        <v>3504.68</v>
      </c>
    </row>
    <row r="88" spans="1:5" ht="12.75">
      <c r="A88" s="1" t="s">
        <v>79</v>
      </c>
      <c r="B88" s="2">
        <v>2136.69</v>
      </c>
      <c r="C88" s="7">
        <v>2120.78</v>
      </c>
      <c r="D88" s="8">
        <v>1975.8</v>
      </c>
      <c r="E88" s="7">
        <f t="shared" si="2"/>
        <v>6233.27</v>
      </c>
    </row>
    <row r="89" spans="1:5" ht="12.75">
      <c r="A89" s="1" t="s">
        <v>80</v>
      </c>
      <c r="B89" s="2">
        <v>2041.66</v>
      </c>
      <c r="C89" s="7">
        <v>1832.29</v>
      </c>
      <c r="D89" s="8">
        <v>1778.41</v>
      </c>
      <c r="E89" s="7">
        <f t="shared" si="2"/>
        <v>5652.36</v>
      </c>
    </row>
    <row r="90" spans="1:5" ht="12.75">
      <c r="A90" s="1" t="s">
        <v>81</v>
      </c>
      <c r="B90" s="2">
        <v>2556.82</v>
      </c>
      <c r="C90" s="7">
        <v>2588.26</v>
      </c>
      <c r="D90" s="8">
        <v>2268.13</v>
      </c>
      <c r="E90" s="7">
        <f t="shared" si="2"/>
        <v>7413.21</v>
      </c>
    </row>
    <row r="91" spans="1:5" ht="12.75">
      <c r="A91" s="16" t="s">
        <v>82</v>
      </c>
      <c r="B91" s="17">
        <v>3129.9</v>
      </c>
      <c r="C91" s="18">
        <v>3059.6</v>
      </c>
      <c r="D91" s="19">
        <v>2852.1</v>
      </c>
      <c r="E91" s="18">
        <f t="shared" si="2"/>
        <v>9041.6</v>
      </c>
    </row>
    <row r="92" spans="1:5" ht="12.75">
      <c r="A92" s="1" t="s">
        <v>83</v>
      </c>
      <c r="B92" s="2">
        <v>1912.52</v>
      </c>
      <c r="C92" s="7">
        <v>1798.26</v>
      </c>
      <c r="D92" s="8">
        <v>1836.24</v>
      </c>
      <c r="E92" s="7">
        <f t="shared" si="2"/>
        <v>5547.0199999999995</v>
      </c>
    </row>
    <row r="93" spans="1:5" ht="12.75">
      <c r="A93" s="1" t="s">
        <v>84</v>
      </c>
      <c r="B93" s="2">
        <v>2362.69</v>
      </c>
      <c r="C93" s="7">
        <v>2266.93</v>
      </c>
      <c r="D93" s="8">
        <v>2223.24</v>
      </c>
      <c r="E93" s="7">
        <f t="shared" si="2"/>
        <v>6852.86</v>
      </c>
    </row>
    <row r="94" spans="1:5" ht="12.75">
      <c r="A94" s="1" t="s">
        <v>85</v>
      </c>
      <c r="B94" s="2">
        <v>1090.93</v>
      </c>
      <c r="C94" s="7">
        <v>1019.8</v>
      </c>
      <c r="D94" s="8">
        <v>1313.65</v>
      </c>
      <c r="E94" s="7">
        <f t="shared" si="2"/>
        <v>3424.38</v>
      </c>
    </row>
    <row r="95" spans="1:5" ht="12.75">
      <c r="A95" s="1" t="s">
        <v>86</v>
      </c>
      <c r="B95" s="2">
        <v>2097.86</v>
      </c>
      <c r="C95" s="7">
        <v>1948.14</v>
      </c>
      <c r="D95" s="8">
        <v>2180.09</v>
      </c>
      <c r="E95" s="7">
        <f t="shared" si="2"/>
        <v>6226.09</v>
      </c>
    </row>
    <row r="96" spans="1:5" ht="12.75">
      <c r="A96" s="1" t="s">
        <v>87</v>
      </c>
      <c r="B96" s="2">
        <v>2531.64</v>
      </c>
      <c r="C96" s="7">
        <v>2460.04</v>
      </c>
      <c r="D96" s="8">
        <v>2299.62</v>
      </c>
      <c r="E96" s="7">
        <f t="shared" si="2"/>
        <v>7291.3</v>
      </c>
    </row>
    <row r="97" spans="1:5" ht="12.75">
      <c r="A97" s="1" t="s">
        <v>88</v>
      </c>
      <c r="B97" s="2">
        <v>2589.51</v>
      </c>
      <c r="C97" s="7">
        <v>2329.36</v>
      </c>
      <c r="D97" s="8">
        <v>2459.86</v>
      </c>
      <c r="E97" s="7">
        <f t="shared" si="2"/>
        <v>7378.730000000001</v>
      </c>
    </row>
    <row r="98" spans="1:5" ht="12.75">
      <c r="A98" s="1" t="s">
        <v>89</v>
      </c>
      <c r="B98" s="2">
        <v>2079.42</v>
      </c>
      <c r="C98" s="7">
        <v>1955.51</v>
      </c>
      <c r="D98" s="8">
        <v>1508.26</v>
      </c>
      <c r="E98" s="7">
        <f t="shared" si="2"/>
        <v>5543.1900000000005</v>
      </c>
    </row>
    <row r="99" spans="1:6" ht="12.75">
      <c r="A99" s="16" t="s">
        <v>90</v>
      </c>
      <c r="B99" s="17">
        <v>3488.84</v>
      </c>
      <c r="C99" s="18">
        <v>3341.06</v>
      </c>
      <c r="D99" s="19">
        <v>3338.01</v>
      </c>
      <c r="E99" s="18">
        <f t="shared" si="2"/>
        <v>10167.91</v>
      </c>
      <c r="F99" s="20"/>
    </row>
    <row r="100" spans="1:6" ht="12.75">
      <c r="A100" s="16" t="s">
        <v>91</v>
      </c>
      <c r="B100" s="17">
        <v>3681.66</v>
      </c>
      <c r="C100" s="18">
        <v>3532.41</v>
      </c>
      <c r="D100" s="19">
        <v>3144.42</v>
      </c>
      <c r="E100" s="18">
        <f t="shared" si="2"/>
        <v>10358.49</v>
      </c>
      <c r="F100" s="20"/>
    </row>
    <row r="101" spans="1:5" ht="12.75">
      <c r="A101" s="1" t="s">
        <v>92</v>
      </c>
      <c r="B101" s="2">
        <v>2473.56</v>
      </c>
      <c r="C101" s="7">
        <v>2509.22</v>
      </c>
      <c r="D101" s="8">
        <v>2263.43</v>
      </c>
      <c r="E101" s="7">
        <f t="shared" si="2"/>
        <v>7246.209999999999</v>
      </c>
    </row>
    <row r="102" spans="1:5" ht="12.75">
      <c r="A102" s="1" t="s">
        <v>93</v>
      </c>
      <c r="B102" s="2">
        <v>2349</v>
      </c>
      <c r="C102" s="7">
        <v>2310.01</v>
      </c>
      <c r="D102" s="8">
        <v>2048.69</v>
      </c>
      <c r="E102" s="7">
        <f t="shared" si="2"/>
        <v>6707.700000000001</v>
      </c>
    </row>
    <row r="103" spans="1:5" ht="12.75">
      <c r="A103" s="1" t="s">
        <v>94</v>
      </c>
      <c r="B103" s="2">
        <v>2012.51</v>
      </c>
      <c r="C103" s="7">
        <v>2134.34</v>
      </c>
      <c r="D103" s="8">
        <v>1906.94</v>
      </c>
      <c r="E103" s="7">
        <f t="shared" si="2"/>
        <v>6053.790000000001</v>
      </c>
    </row>
    <row r="104" spans="1:5" ht="12.75">
      <c r="A104" s="1" t="s">
        <v>95</v>
      </c>
      <c r="B104" s="2">
        <v>2481.69</v>
      </c>
      <c r="C104" s="7">
        <v>2371.2</v>
      </c>
      <c r="D104" s="8">
        <v>2323.52</v>
      </c>
      <c r="E104" s="7">
        <f t="shared" si="2"/>
        <v>7176.41</v>
      </c>
    </row>
    <row r="105" spans="1:5" ht="12.75">
      <c r="A105" s="1" t="s">
        <v>96</v>
      </c>
      <c r="B105" s="2">
        <v>2450.72</v>
      </c>
      <c r="C105" s="7">
        <v>2350.25</v>
      </c>
      <c r="D105" s="8">
        <v>2199.3</v>
      </c>
      <c r="E105" s="7">
        <f aca="true" t="shared" si="3" ref="E105:E125">SUM(B105:D105)</f>
        <v>7000.2699999999995</v>
      </c>
    </row>
    <row r="106" spans="1:5" ht="12.75">
      <c r="A106" s="1" t="s">
        <v>97</v>
      </c>
      <c r="B106" s="2">
        <v>2220.05</v>
      </c>
      <c r="C106" s="7">
        <v>2063.91</v>
      </c>
      <c r="D106" s="8">
        <v>2068.59</v>
      </c>
      <c r="E106" s="7">
        <f t="shared" si="3"/>
        <v>6352.55</v>
      </c>
    </row>
    <row r="107" spans="1:5" ht="12.75">
      <c r="A107" s="1" t="s">
        <v>98</v>
      </c>
      <c r="B107" s="2">
        <v>2603.36</v>
      </c>
      <c r="C107" s="7">
        <v>2592.31</v>
      </c>
      <c r="D107" s="8">
        <v>2924.49</v>
      </c>
      <c r="E107" s="7">
        <f t="shared" si="3"/>
        <v>8120.16</v>
      </c>
    </row>
    <row r="108" spans="1:5" ht="12.75">
      <c r="A108" s="1" t="s">
        <v>99</v>
      </c>
      <c r="B108" s="2">
        <v>3001.56</v>
      </c>
      <c r="C108" s="7">
        <v>2873.15</v>
      </c>
      <c r="D108" s="8">
        <v>2690.17</v>
      </c>
      <c r="E108" s="7">
        <f t="shared" si="3"/>
        <v>8564.880000000001</v>
      </c>
    </row>
    <row r="109" spans="1:5" ht="12.75">
      <c r="A109" s="1" t="s">
        <v>100</v>
      </c>
      <c r="B109" s="2">
        <v>2494.75</v>
      </c>
      <c r="C109" s="7">
        <v>2421.11</v>
      </c>
      <c r="D109" s="8">
        <v>2351.99</v>
      </c>
      <c r="E109" s="7">
        <f t="shared" si="3"/>
        <v>7267.85</v>
      </c>
    </row>
    <row r="110" spans="1:5" ht="12.75">
      <c r="A110" s="1" t="s">
        <v>101</v>
      </c>
      <c r="B110" s="2">
        <v>2540.19</v>
      </c>
      <c r="C110" s="7">
        <v>2398.94</v>
      </c>
      <c r="D110" s="8">
        <v>2319.14</v>
      </c>
      <c r="E110" s="7">
        <f t="shared" si="3"/>
        <v>7258.27</v>
      </c>
    </row>
    <row r="111" spans="1:5" ht="12.75">
      <c r="A111" s="1" t="s">
        <v>102</v>
      </c>
      <c r="B111" s="2">
        <v>2881.35</v>
      </c>
      <c r="C111" s="7">
        <v>2760.62</v>
      </c>
      <c r="D111" s="8">
        <v>2662.44</v>
      </c>
      <c r="E111" s="7">
        <f t="shared" si="3"/>
        <v>8304.41</v>
      </c>
    </row>
    <row r="112" spans="1:5" ht="12.75">
      <c r="A112" s="1" t="s">
        <v>103</v>
      </c>
      <c r="B112" s="2">
        <v>2552.95</v>
      </c>
      <c r="C112" s="7">
        <v>2497.57</v>
      </c>
      <c r="D112" s="8">
        <v>2376.79</v>
      </c>
      <c r="E112" s="7">
        <f t="shared" si="3"/>
        <v>7427.31</v>
      </c>
    </row>
    <row r="113" spans="1:5" ht="12.75">
      <c r="A113" s="1" t="s">
        <v>104</v>
      </c>
      <c r="B113" s="2">
        <v>2826.02</v>
      </c>
      <c r="C113" s="7">
        <v>2798.97</v>
      </c>
      <c r="D113" s="8">
        <v>2303.51</v>
      </c>
      <c r="E113" s="7">
        <f t="shared" si="3"/>
        <v>7928.5</v>
      </c>
    </row>
    <row r="114" spans="1:5" ht="12.75">
      <c r="A114" s="1" t="s">
        <v>105</v>
      </c>
      <c r="B114" s="2">
        <v>2709.91</v>
      </c>
      <c r="C114" s="7">
        <v>2601.34</v>
      </c>
      <c r="D114" s="8">
        <v>2465.6</v>
      </c>
      <c r="E114" s="7">
        <f t="shared" si="3"/>
        <v>7776.85</v>
      </c>
    </row>
    <row r="115" spans="1:5" ht="12.75">
      <c r="A115" s="16" t="s">
        <v>106</v>
      </c>
      <c r="B115" s="17">
        <v>2747.58</v>
      </c>
      <c r="C115" s="18">
        <v>2661.01</v>
      </c>
      <c r="D115" s="19">
        <v>2548.31</v>
      </c>
      <c r="E115" s="18">
        <f t="shared" si="3"/>
        <v>7956.9</v>
      </c>
    </row>
    <row r="116" spans="1:5" ht="12.75">
      <c r="A116" s="1" t="s">
        <v>107</v>
      </c>
      <c r="B116" s="2">
        <v>2971.58</v>
      </c>
      <c r="C116" s="7">
        <v>2724.68</v>
      </c>
      <c r="D116" s="8">
        <v>2759.74</v>
      </c>
      <c r="E116" s="7">
        <f t="shared" si="3"/>
        <v>8456</v>
      </c>
    </row>
    <row r="117" spans="1:5" ht="12.75">
      <c r="A117" s="1" t="s">
        <v>108</v>
      </c>
      <c r="B117" s="2">
        <v>1813.64</v>
      </c>
      <c r="C117" s="7">
        <v>1749.19</v>
      </c>
      <c r="D117" s="8">
        <v>1690.86</v>
      </c>
      <c r="E117" s="7">
        <f t="shared" si="3"/>
        <v>5253.69</v>
      </c>
    </row>
    <row r="118" spans="1:5" ht="12.75">
      <c r="A118" s="1" t="s">
        <v>109</v>
      </c>
      <c r="B118" s="2">
        <v>2207.47</v>
      </c>
      <c r="C118" s="7">
        <v>2079.2</v>
      </c>
      <c r="D118" s="8">
        <v>2061.79</v>
      </c>
      <c r="E118" s="7">
        <f t="shared" si="3"/>
        <v>6348.46</v>
      </c>
    </row>
    <row r="119" spans="1:5" ht="12.75">
      <c r="A119" s="1" t="s">
        <v>110</v>
      </c>
      <c r="B119" s="2">
        <v>2438.85</v>
      </c>
      <c r="C119" s="7">
        <v>2349.57</v>
      </c>
      <c r="D119" s="8">
        <v>1736.74</v>
      </c>
      <c r="E119" s="7">
        <f t="shared" si="3"/>
        <v>6525.16</v>
      </c>
    </row>
    <row r="120" spans="1:5" ht="12.75">
      <c r="A120" s="1" t="s">
        <v>111</v>
      </c>
      <c r="B120" s="2">
        <v>2645.52</v>
      </c>
      <c r="C120" s="7">
        <v>2500.53</v>
      </c>
      <c r="D120" s="8">
        <v>2491.23</v>
      </c>
      <c r="E120" s="7">
        <f t="shared" si="3"/>
        <v>7637.280000000001</v>
      </c>
    </row>
    <row r="121" spans="1:5" ht="12.75">
      <c r="A121" s="1" t="s">
        <v>112</v>
      </c>
      <c r="B121" s="2">
        <v>2692.58</v>
      </c>
      <c r="C121" s="7">
        <v>2571.37</v>
      </c>
      <c r="D121" s="8">
        <v>2148.51</v>
      </c>
      <c r="E121" s="7">
        <f t="shared" si="3"/>
        <v>7412.46</v>
      </c>
    </row>
    <row r="122" spans="1:5" ht="12.75">
      <c r="A122" s="3" t="s">
        <v>113</v>
      </c>
      <c r="B122" s="4">
        <v>1946.99</v>
      </c>
      <c r="C122" s="7">
        <v>1862.02</v>
      </c>
      <c r="D122" s="8">
        <v>1770.08</v>
      </c>
      <c r="E122" s="7">
        <f t="shared" si="3"/>
        <v>5579.09</v>
      </c>
    </row>
    <row r="123" spans="1:6" ht="12.75">
      <c r="A123" s="5" t="s">
        <v>114</v>
      </c>
      <c r="B123" s="6">
        <v>1277.01</v>
      </c>
      <c r="C123" s="7">
        <v>1093.69</v>
      </c>
      <c r="D123" s="9">
        <v>2072.94</v>
      </c>
      <c r="E123" s="7">
        <f t="shared" si="3"/>
        <v>4443.639999999999</v>
      </c>
      <c r="F123" s="10"/>
    </row>
    <row r="124" spans="1:6" ht="12.75">
      <c r="A124" s="11" t="s">
        <v>115</v>
      </c>
      <c r="B124" s="12">
        <v>2909.23</v>
      </c>
      <c r="C124" s="13">
        <v>2756.48</v>
      </c>
      <c r="D124" s="14">
        <v>1082.11</v>
      </c>
      <c r="E124" s="13">
        <f t="shared" si="3"/>
        <v>6747.82</v>
      </c>
      <c r="F124" s="10"/>
    </row>
    <row r="125" spans="1:5" ht="12.75">
      <c r="A125" s="21" t="s">
        <v>116</v>
      </c>
      <c r="B125" s="15">
        <v>277942.89</v>
      </c>
      <c r="C125" s="7">
        <f>SUM(C9:C124)</f>
        <v>266692.2100000001</v>
      </c>
      <c r="D125" s="7">
        <f>SUM(D9:D124)</f>
        <v>253843.75000000003</v>
      </c>
      <c r="E125" s="7">
        <f t="shared" si="3"/>
        <v>798478.8500000001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2015-01-28T13:16:49Z</cp:lastPrinted>
  <dcterms:created xsi:type="dcterms:W3CDTF">2015-01-28T12:59:13Z</dcterms:created>
  <dcterms:modified xsi:type="dcterms:W3CDTF">2015-01-29T10:17:05Z</dcterms:modified>
  <cp:category/>
  <cp:version/>
  <cp:contentType/>
  <cp:contentStatus/>
</cp:coreProperties>
</file>